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3445" windowHeight="13290"/>
  </bookViews>
  <sheets>
    <sheet name="Shee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67" i="1"/>
</calcChain>
</file>

<file path=xl/sharedStrings.xml><?xml version="1.0" encoding="utf-8"?>
<sst xmlns="http://schemas.openxmlformats.org/spreadsheetml/2006/main" count="204" uniqueCount="181">
  <si>
    <t>2022年度部门整体支出绩效自评表</t>
  </si>
  <si>
    <t>评价指标</t>
  </si>
  <si>
    <t>指标解释</t>
  </si>
  <si>
    <t>指标说明</t>
  </si>
  <si>
    <t>参考
分值</t>
  </si>
  <si>
    <t>自评分</t>
  </si>
  <si>
    <t>一级指标</t>
  </si>
  <si>
    <t>二级指标</t>
  </si>
  <si>
    <t>三级
指标</t>
  </si>
  <si>
    <t>投
入</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</si>
  <si>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</si>
  <si>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</si>
  <si>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</si>
  <si>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</si>
  <si>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</si>
  <si>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</si>
  <si>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
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</si>
  <si>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</si>
  <si>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</si>
  <si>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</si>
  <si>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</si>
  <si>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</si>
  <si>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</si>
  <si>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</si>
  <si>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</si>
  <si>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
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</si>
  <si>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</si>
  <si>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</si>
  <si>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</si>
  <si>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</si>
  <si>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</si>
  <si>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</si>
  <si>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</si>
  <si>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</si>
  <si>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</si>
  <si>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</si>
  <si>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</si>
  <si>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</si>
  <si>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</si>
  <si>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</si>
  <si>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</si>
  <si>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</si>
  <si>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
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</si>
  <si>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</si>
  <si>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</si>
  <si>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</si>
  <si>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</si>
  <si>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</si>
  <si>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</si>
  <si>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</si>
  <si>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</si>
  <si>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</si>
  <si>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</si>
  <si>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</si>
  <si>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</si>
  <si>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</si>
  <si>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</si>
  <si>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</si>
  <si>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
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</si>
  <si>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</si>
  <si>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</si>
  <si>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</si>
  <si>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</si>
  <si>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</si>
  <si>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</si>
  <si>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</si>
  <si>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产出与效果共60分，根据单位实际情况设置指标并赋予相应分值(此项为各单位自行设置分值项）</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</si>
  <si>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</si>
  <si>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</si>
  <si>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</si>
  <si>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</si>
  <si>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</si>
  <si>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</si>
  <si>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</si>
  <si>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</si>
  <si>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</si>
  <si>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</si>
  <si>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</si>
  <si>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</si>
  <si>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</si>
  <si>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</si>
  <si>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</si>
  <si>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</si>
  <si>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</si>
  <si>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</si>
  <si>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</si>
  <si>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</si>
  <si>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</si>
  <si>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</si>
  <si>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绩效目标合理性</t>
  </si>
  <si>
    <t>部门所设立的整体绩效目标依据是否充分，是否符合客观实际，用以反映和考核部门整体绩效目标与部门履职、年度工作任务的相符性情况。</t>
  </si>
  <si>
    <t>目标设定</t>
    <phoneticPr fontId="2" type="noConversion"/>
  </si>
  <si>
    <t xml:space="preserve">自评单位 ：耒阳市第四中学                                                      </t>
    <phoneticPr fontId="2" type="noConversion"/>
  </si>
  <si>
    <r>
      <t>202</t>
    </r>
    <r>
      <rPr>
        <sz val="20"/>
        <rFont val="华文中宋"/>
        <family val="3"/>
        <charset val="134"/>
      </rPr>
      <t>2</t>
    </r>
    <r>
      <rPr>
        <sz val="20"/>
        <rFont val="华文中宋"/>
        <family val="3"/>
        <charset val="134"/>
      </rPr>
      <t>年度项目支出绩效自评表</t>
    </r>
    <phoneticPr fontId="11" type="noConversion"/>
  </si>
  <si>
    <t>项目名称：</t>
  </si>
  <si>
    <t>2022年生均公用经费</t>
    <phoneticPr fontId="11" type="noConversion"/>
  </si>
  <si>
    <t>主管部门</t>
  </si>
  <si>
    <t>耒阳市教育局</t>
  </si>
  <si>
    <t>资金使用单位</t>
  </si>
  <si>
    <t>耒阳市第四中学</t>
    <phoneticPr fontId="11" type="noConversion"/>
  </si>
  <si>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</si>
  <si>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</si>
  <si>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</si>
  <si>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</si>
  <si>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</si>
  <si>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</si>
  <si>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</si>
  <si>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</si>
  <si>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</si>
  <si>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</si>
  <si>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</si>
  <si>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完成高中教学任务</t>
    <phoneticPr fontId="11" type="noConversion"/>
  </si>
  <si>
    <t>项目年度总体目标完成情况：</t>
  </si>
  <si>
    <t>已圆满完成</t>
    <phoneticPr fontId="11" type="noConversion"/>
  </si>
  <si>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</si>
  <si>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</si>
  <si>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</si>
  <si>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</si>
  <si>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</si>
  <si>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</si>
  <si>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</si>
  <si>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</si>
  <si>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</si>
  <si>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</si>
  <si>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</si>
  <si>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</si>
  <si>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</si>
  <si>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</si>
  <si>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</si>
  <si>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</si>
  <si>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</si>
  <si>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</si>
  <si>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</si>
  <si>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</si>
  <si>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</si>
  <si>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</si>
  <si>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</si>
  <si>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</si>
  <si>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</si>
  <si>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</si>
  <si>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</si>
  <si>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</si>
  <si>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</si>
  <si>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</si>
  <si>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</si>
  <si>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</si>
  <si>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</si>
  <si>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</si>
  <si>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</si>
  <si>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</si>
  <si>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</si>
  <si>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</si>
  <si>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</si>
  <si>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</si>
  <si>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</si>
  <si>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</si>
  <si>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</si>
  <si>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</si>
  <si>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</si>
  <si>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</si>
  <si>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</si>
  <si>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</si>
  <si>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</si>
  <si>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</si>
  <si>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</si>
  <si>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</si>
  <si>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</si>
  <si>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</si>
  <si>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</si>
  <si>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效   果</t>
  </si>
  <si>
    <t>项目
效益</t>
  </si>
  <si>
    <t>项目实施对经济发展所带来的直接或间接影响情况。</t>
  </si>
  <si>
    <t xml:space="preserve">              --------</t>
  </si>
  <si>
    <t>项目实施对社会发展所带来的直接或间接影响情况。</t>
  </si>
  <si>
    <t>项目实施对生态环境所带来的直接或间接影响情况。</t>
  </si>
  <si>
    <t>可持续影响</t>
  </si>
  <si>
    <t>项目后续运行及成效发挥的可持续影响情况。</t>
  </si>
  <si>
    <t>评价要点：政务信息是否有效输出</t>
  </si>
  <si>
    <t>社会公众或服务对象对项目实施效果的满意程度。</t>
  </si>
  <si>
    <t>社会公众或服务对象是指因该项目实施而受到影响的部门、群体或个人。一般采取社会调查的方式。</t>
  </si>
  <si>
    <t>成本节约率=[（计划成本-实际成本）/计划成本]×100%。
实际成本：项目单位如期、保质、保量完成既定工作目标实际所耗费的支出。
计划成本：项目单位为完成工作目标计划安排的支出，一般以项目预算为参考。</t>
    <phoneticPr fontId="2" type="noConversion"/>
  </si>
</sst>
</file>

<file path=xl/styles.xml><?xml version="1.0" encoding="utf-8"?>
<styleSheet xmlns="http://schemas.openxmlformats.org/spreadsheetml/2006/main">
  <fonts count="17">
    <font>
      <sz val="11"/>
      <color theme="1"/>
      <name val="等线"/>
      <family val="2"/>
      <charset val="134"/>
      <scheme val="minor"/>
    </font>
    <font>
      <sz val="14"/>
      <name val="黑体"/>
      <family val="3"/>
      <charset val="134"/>
    </font>
    <font>
      <sz val="9"/>
      <name val="等线"/>
      <family val="2"/>
      <charset val="134"/>
      <scheme val="minor"/>
    </font>
    <font>
      <sz val="12"/>
      <name val="宋体"/>
      <family val="3"/>
      <charset val="134"/>
    </font>
    <font>
      <sz val="20"/>
      <name val="方正小标宋简体"/>
      <charset val="134"/>
    </font>
    <font>
      <sz val="10"/>
      <name val="仿宋_GB2312"/>
      <family val="3"/>
      <charset val="134"/>
    </font>
    <font>
      <sz val="10"/>
      <name val="黑体"/>
      <family val="3"/>
      <charset val="134"/>
    </font>
    <font>
      <sz val="9"/>
      <name val="仿宋_GB2312"/>
      <family val="3"/>
      <charset val="134"/>
    </font>
    <font>
      <b/>
      <sz val="12"/>
      <name val="宋体"/>
      <family val="3"/>
      <charset val="134"/>
    </font>
    <font>
      <sz val="9"/>
      <color rgb="FF000000"/>
      <name val="仿宋_GB2312"/>
      <family val="3"/>
      <charset val="134"/>
    </font>
    <font>
      <sz val="20"/>
      <name val="华文中宋"/>
      <family val="3"/>
      <charset val="134"/>
    </font>
    <font>
      <sz val="9"/>
      <name val="等线"/>
      <family val="3"/>
      <charset val="134"/>
      <scheme val="minor"/>
    </font>
    <font>
      <sz val="9"/>
      <name val="仿宋_GB2312"/>
      <charset val="134"/>
    </font>
    <font>
      <sz val="11"/>
      <name val="黑体"/>
      <family val="3"/>
      <charset val="134"/>
    </font>
    <font>
      <sz val="9"/>
      <name val="黑体"/>
      <family val="3"/>
      <charset val="134"/>
    </font>
    <font>
      <sz val="8"/>
      <name val="仿宋_GB2312"/>
      <charset val="134"/>
    </font>
    <font>
      <b/>
      <sz val="12"/>
      <name val="仿宋_GB2312"/>
      <charset val="134"/>
    </font>
  </fonts>
  <fills count="3">
    <fill>
      <patternFill patternType="none"/>
    </fill>
    <fill>
      <patternFill patternType="gray125"/>
    </fill>
    <fill>
      <patternFill patternType="solid">
        <fgColor rgb="FFFFFFFF"/>
        <bgColor indexed="64"/>
      </patternFill>
    </fill>
  </fills>
  <borders count="1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5"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6" xfId="0" applyFont="1" applyBorder="1" applyAlignment="1">
      <alignment horizontal="justify" vertical="center" wrapText="1"/>
    </xf>
    <xf numFmtId="0" fontId="8" fillId="0" borderId="5"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vertical="center" wrapText="1"/>
    </xf>
    <xf numFmtId="0" fontId="7" fillId="0" borderId="14" xfId="0" applyFont="1" applyBorder="1" applyAlignment="1">
      <alignment horizontal="center" vertical="center" wrapText="1"/>
    </xf>
    <xf numFmtId="0" fontId="9" fillId="0" borderId="9" xfId="0" applyFont="1" applyBorder="1">
      <alignment vertical="center"/>
    </xf>
    <xf numFmtId="0" fontId="12" fillId="0" borderId="1"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2"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left" vertical="center" wrapText="1"/>
    </xf>
    <xf numFmtId="0" fontId="14" fillId="2"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justify" vertical="center" wrapText="1"/>
    </xf>
    <xf numFmtId="0" fontId="12" fillId="0" borderId="4" xfId="0" applyNumberFormat="1" applyFont="1" applyFill="1" applyBorder="1" applyAlignment="1" applyProtection="1">
      <alignment horizontal="center" vertical="center"/>
    </xf>
    <xf numFmtId="0" fontId="15" fillId="2" borderId="1" xfId="0" applyNumberFormat="1" applyFont="1" applyFill="1" applyBorder="1" applyAlignment="1" applyProtection="1">
      <alignment horizontal="justify" vertical="center" wrapText="1"/>
    </xf>
    <xf numFmtId="0" fontId="12" fillId="0" borderId="16" xfId="0" applyNumberFormat="1" applyFont="1" applyFill="1" applyBorder="1" applyAlignment="1" applyProtection="1">
      <alignment horizontal="center" vertical="center" wrapText="1"/>
    </xf>
    <xf numFmtId="0" fontId="15" fillId="2" borderId="8" xfId="0" applyNumberFormat="1" applyFont="1" applyFill="1" applyBorder="1" applyAlignment="1" applyProtection="1">
      <alignment horizontal="justify" vertical="center" wrapText="1"/>
    </xf>
    <xf numFmtId="0" fontId="12" fillId="0" borderId="16" xfId="0" applyNumberFormat="1" applyFont="1" applyFill="1" applyBorder="1" applyAlignment="1" applyProtection="1">
      <alignment vertical="center" wrapText="1"/>
    </xf>
    <xf numFmtId="0" fontId="15" fillId="2" borderId="16" xfId="0" applyNumberFormat="1" applyFont="1" applyFill="1" applyBorder="1" applyAlignment="1" applyProtection="1">
      <alignment vertical="center" wrapText="1"/>
    </xf>
    <xf numFmtId="0" fontId="15" fillId="2" borderId="13" xfId="0" applyNumberFormat="1" applyFont="1" applyFill="1" applyBorder="1" applyAlignment="1" applyProtection="1">
      <alignment horizontal="justify" vertical="center" wrapText="1"/>
    </xf>
    <xf numFmtId="0" fontId="16" fillId="0" borderId="14" xfId="0" applyNumberFormat="1" applyFont="1" applyFill="1" applyBorder="1" applyAlignment="1" applyProtection="1">
      <alignment vertical="center" wrapText="1"/>
    </xf>
    <xf numFmtId="0" fontId="16" fillId="0" borderId="5"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2" fillId="2" borderId="4" xfId="0" applyNumberFormat="1" applyFont="1" applyFill="1" applyBorder="1" applyAlignment="1" applyProtection="1">
      <alignment horizontal="center" vertical="center" wrapText="1"/>
    </xf>
    <xf numFmtId="0" fontId="12" fillId="2" borderId="7" xfId="0" applyNumberFormat="1" applyFont="1" applyFill="1" applyBorder="1" applyAlignment="1" applyProtection="1">
      <alignment horizontal="center" vertical="center" wrapText="1"/>
    </xf>
    <xf numFmtId="0" fontId="12" fillId="2" borderId="6"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9" fontId="12" fillId="0" borderId="3" xfId="0" applyNumberFormat="1" applyFont="1" applyFill="1" applyBorder="1" applyAlignment="1" applyProtection="1">
      <alignment horizontal="center" vertical="center" wrapText="1"/>
    </xf>
    <xf numFmtId="10" fontId="12" fillId="0" borderId="1" xfId="0" applyNumberFormat="1" applyFont="1" applyFill="1" applyBorder="1" applyAlignment="1" applyProtection="1">
      <alignment horizontal="center" vertical="center" wrapText="1"/>
    </xf>
    <xf numFmtId="10" fontId="12" fillId="0" borderId="3"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justify" vertical="center"/>
    </xf>
    <xf numFmtId="0" fontId="7" fillId="0" borderId="7" xfId="0" applyFont="1" applyBorder="1" applyAlignment="1">
      <alignment horizontal="justify" vertical="center"/>
    </xf>
    <xf numFmtId="0" fontId="7" fillId="0" borderId="6" xfId="0" applyFont="1" applyBorder="1" applyAlignment="1">
      <alignment horizontal="justify" vertical="center"/>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7"/>
  <sheetViews>
    <sheetView tabSelected="1" topLeftCell="A58" workbookViewId="0">
      <selection activeCell="J60" sqref="J60"/>
    </sheetView>
  </sheetViews>
  <sheetFormatPr defaultColWidth="9" defaultRowHeight="13.5"/>
  <cols>
    <col min="1" max="2" width="5" customWidth="1"/>
    <col min="3" max="3" width="13.375" style="22" customWidth="1"/>
    <col min="4" max="4" width="27.5" customWidth="1"/>
    <col min="5" max="5" width="39.5" customWidth="1"/>
    <col min="6" max="6" width="8.75" customWidth="1"/>
    <col min="7" max="7" width="9.125" customWidth="1"/>
    <col min="257" max="258" width="5" customWidth="1"/>
    <col min="259" max="259" width="13.375" customWidth="1"/>
    <col min="260" max="260" width="22.875" customWidth="1"/>
    <col min="261" max="261" width="37.375" customWidth="1"/>
    <col min="262" max="262" width="8.75" customWidth="1"/>
    <col min="263" max="263" width="9.125" customWidth="1"/>
    <col min="513" max="514" width="5" customWidth="1"/>
    <col min="515" max="515" width="13.375" customWidth="1"/>
    <col min="516" max="516" width="22.875" customWidth="1"/>
    <col min="517" max="517" width="37.375" customWidth="1"/>
    <col min="518" max="518" width="8.75" customWidth="1"/>
    <col min="519" max="519" width="9.125" customWidth="1"/>
    <col min="769" max="770" width="5" customWidth="1"/>
    <col min="771" max="771" width="13.375" customWidth="1"/>
    <col min="772" max="772" width="22.875" customWidth="1"/>
    <col min="773" max="773" width="37.375" customWidth="1"/>
    <col min="774" max="774" width="8.75" customWidth="1"/>
    <col min="775" max="775" width="9.125" customWidth="1"/>
    <col min="1025" max="1026" width="5" customWidth="1"/>
    <col min="1027" max="1027" width="13.375" customWidth="1"/>
    <col min="1028" max="1028" width="22.875" customWidth="1"/>
    <col min="1029" max="1029" width="37.375" customWidth="1"/>
    <col min="1030" max="1030" width="8.75" customWidth="1"/>
    <col min="1031" max="1031" width="9.125" customWidth="1"/>
    <col min="1281" max="1282" width="5" customWidth="1"/>
    <col min="1283" max="1283" width="13.375" customWidth="1"/>
    <col min="1284" max="1284" width="22.875" customWidth="1"/>
    <col min="1285" max="1285" width="37.375" customWidth="1"/>
    <col min="1286" max="1286" width="8.75" customWidth="1"/>
    <col min="1287" max="1287" width="9.125" customWidth="1"/>
    <col min="1537" max="1538" width="5" customWidth="1"/>
    <col min="1539" max="1539" width="13.375" customWidth="1"/>
    <col min="1540" max="1540" width="22.875" customWidth="1"/>
    <col min="1541" max="1541" width="37.375" customWidth="1"/>
    <col min="1542" max="1542" width="8.75" customWidth="1"/>
    <col min="1543" max="1543" width="9.125" customWidth="1"/>
    <col min="1793" max="1794" width="5" customWidth="1"/>
    <col min="1795" max="1795" width="13.375" customWidth="1"/>
    <col min="1796" max="1796" width="22.875" customWidth="1"/>
    <col min="1797" max="1797" width="37.375" customWidth="1"/>
    <col min="1798" max="1798" width="8.75" customWidth="1"/>
    <col min="1799" max="1799" width="9.125" customWidth="1"/>
    <col min="2049" max="2050" width="5" customWidth="1"/>
    <col min="2051" max="2051" width="13.375" customWidth="1"/>
    <col min="2052" max="2052" width="22.875" customWidth="1"/>
    <col min="2053" max="2053" width="37.375" customWidth="1"/>
    <col min="2054" max="2054" width="8.75" customWidth="1"/>
    <col min="2055" max="2055" width="9.125" customWidth="1"/>
    <col min="2305" max="2306" width="5" customWidth="1"/>
    <col min="2307" max="2307" width="13.375" customWidth="1"/>
    <col min="2308" max="2308" width="22.875" customWidth="1"/>
    <col min="2309" max="2309" width="37.375" customWidth="1"/>
    <col min="2310" max="2310" width="8.75" customWidth="1"/>
    <col min="2311" max="2311" width="9.125" customWidth="1"/>
    <col min="2561" max="2562" width="5" customWidth="1"/>
    <col min="2563" max="2563" width="13.375" customWidth="1"/>
    <col min="2564" max="2564" width="22.875" customWidth="1"/>
    <col min="2565" max="2565" width="37.375" customWidth="1"/>
    <col min="2566" max="2566" width="8.75" customWidth="1"/>
    <col min="2567" max="2567" width="9.125" customWidth="1"/>
    <col min="2817" max="2818" width="5" customWidth="1"/>
    <col min="2819" max="2819" width="13.375" customWidth="1"/>
    <col min="2820" max="2820" width="22.875" customWidth="1"/>
    <col min="2821" max="2821" width="37.375" customWidth="1"/>
    <col min="2822" max="2822" width="8.75" customWidth="1"/>
    <col min="2823" max="2823" width="9.125" customWidth="1"/>
    <col min="3073" max="3074" width="5" customWidth="1"/>
    <col min="3075" max="3075" width="13.375" customWidth="1"/>
    <col min="3076" max="3076" width="22.875" customWidth="1"/>
    <col min="3077" max="3077" width="37.375" customWidth="1"/>
    <col min="3078" max="3078" width="8.75" customWidth="1"/>
    <col min="3079" max="3079" width="9.125" customWidth="1"/>
    <col min="3329" max="3330" width="5" customWidth="1"/>
    <col min="3331" max="3331" width="13.375" customWidth="1"/>
    <col min="3332" max="3332" width="22.875" customWidth="1"/>
    <col min="3333" max="3333" width="37.375" customWidth="1"/>
    <col min="3334" max="3334" width="8.75" customWidth="1"/>
    <col min="3335" max="3335" width="9.125" customWidth="1"/>
    <col min="3585" max="3586" width="5" customWidth="1"/>
    <col min="3587" max="3587" width="13.375" customWidth="1"/>
    <col min="3588" max="3588" width="22.875" customWidth="1"/>
    <col min="3589" max="3589" width="37.375" customWidth="1"/>
    <col min="3590" max="3590" width="8.75" customWidth="1"/>
    <col min="3591" max="3591" width="9.125" customWidth="1"/>
    <col min="3841" max="3842" width="5" customWidth="1"/>
    <col min="3843" max="3843" width="13.375" customWidth="1"/>
    <col min="3844" max="3844" width="22.875" customWidth="1"/>
    <col min="3845" max="3845" width="37.375" customWidth="1"/>
    <col min="3846" max="3846" width="8.75" customWidth="1"/>
    <col min="3847" max="3847" width="9.125" customWidth="1"/>
    <col min="4097" max="4098" width="5" customWidth="1"/>
    <col min="4099" max="4099" width="13.375" customWidth="1"/>
    <col min="4100" max="4100" width="22.875" customWidth="1"/>
    <col min="4101" max="4101" width="37.375" customWidth="1"/>
    <col min="4102" max="4102" width="8.75" customWidth="1"/>
    <col min="4103" max="4103" width="9.125" customWidth="1"/>
    <col min="4353" max="4354" width="5" customWidth="1"/>
    <col min="4355" max="4355" width="13.375" customWidth="1"/>
    <col min="4356" max="4356" width="22.875" customWidth="1"/>
    <col min="4357" max="4357" width="37.375" customWidth="1"/>
    <col min="4358" max="4358" width="8.75" customWidth="1"/>
    <col min="4359" max="4359" width="9.125" customWidth="1"/>
    <col min="4609" max="4610" width="5" customWidth="1"/>
    <col min="4611" max="4611" width="13.375" customWidth="1"/>
    <col min="4612" max="4612" width="22.875" customWidth="1"/>
    <col min="4613" max="4613" width="37.375" customWidth="1"/>
    <col min="4614" max="4614" width="8.75" customWidth="1"/>
    <col min="4615" max="4615" width="9.125" customWidth="1"/>
    <col min="4865" max="4866" width="5" customWidth="1"/>
    <col min="4867" max="4867" width="13.375" customWidth="1"/>
    <col min="4868" max="4868" width="22.875" customWidth="1"/>
    <col min="4869" max="4869" width="37.375" customWidth="1"/>
    <col min="4870" max="4870" width="8.75" customWidth="1"/>
    <col min="4871" max="4871" width="9.125" customWidth="1"/>
    <col min="5121" max="5122" width="5" customWidth="1"/>
    <col min="5123" max="5123" width="13.375" customWidth="1"/>
    <col min="5124" max="5124" width="22.875" customWidth="1"/>
    <col min="5125" max="5125" width="37.375" customWidth="1"/>
    <col min="5126" max="5126" width="8.75" customWidth="1"/>
    <col min="5127" max="5127" width="9.125" customWidth="1"/>
    <col min="5377" max="5378" width="5" customWidth="1"/>
    <col min="5379" max="5379" width="13.375" customWidth="1"/>
    <col min="5380" max="5380" width="22.875" customWidth="1"/>
    <col min="5381" max="5381" width="37.375" customWidth="1"/>
    <col min="5382" max="5382" width="8.75" customWidth="1"/>
    <col min="5383" max="5383" width="9.125" customWidth="1"/>
    <col min="5633" max="5634" width="5" customWidth="1"/>
    <col min="5635" max="5635" width="13.375" customWidth="1"/>
    <col min="5636" max="5636" width="22.875" customWidth="1"/>
    <col min="5637" max="5637" width="37.375" customWidth="1"/>
    <col min="5638" max="5638" width="8.75" customWidth="1"/>
    <col min="5639" max="5639" width="9.125" customWidth="1"/>
    <col min="5889" max="5890" width="5" customWidth="1"/>
    <col min="5891" max="5891" width="13.375" customWidth="1"/>
    <col min="5892" max="5892" width="22.875" customWidth="1"/>
    <col min="5893" max="5893" width="37.375" customWidth="1"/>
    <col min="5894" max="5894" width="8.75" customWidth="1"/>
    <col min="5895" max="5895" width="9.125" customWidth="1"/>
    <col min="6145" max="6146" width="5" customWidth="1"/>
    <col min="6147" max="6147" width="13.375" customWidth="1"/>
    <col min="6148" max="6148" width="22.875" customWidth="1"/>
    <col min="6149" max="6149" width="37.375" customWidth="1"/>
    <col min="6150" max="6150" width="8.75" customWidth="1"/>
    <col min="6151" max="6151" width="9.125" customWidth="1"/>
    <col min="6401" max="6402" width="5" customWidth="1"/>
    <col min="6403" max="6403" width="13.375" customWidth="1"/>
    <col min="6404" max="6404" width="22.875" customWidth="1"/>
    <col min="6405" max="6405" width="37.375" customWidth="1"/>
    <col min="6406" max="6406" width="8.75" customWidth="1"/>
    <col min="6407" max="6407" width="9.125" customWidth="1"/>
    <col min="6657" max="6658" width="5" customWidth="1"/>
    <col min="6659" max="6659" width="13.375" customWidth="1"/>
    <col min="6660" max="6660" width="22.875" customWidth="1"/>
    <col min="6661" max="6661" width="37.375" customWidth="1"/>
    <col min="6662" max="6662" width="8.75" customWidth="1"/>
    <col min="6663" max="6663" width="9.125" customWidth="1"/>
    <col min="6913" max="6914" width="5" customWidth="1"/>
    <col min="6915" max="6915" width="13.375" customWidth="1"/>
    <col min="6916" max="6916" width="22.875" customWidth="1"/>
    <col min="6917" max="6917" width="37.375" customWidth="1"/>
    <col min="6918" max="6918" width="8.75" customWidth="1"/>
    <col min="6919" max="6919" width="9.125" customWidth="1"/>
    <col min="7169" max="7170" width="5" customWidth="1"/>
    <col min="7171" max="7171" width="13.375" customWidth="1"/>
    <col min="7172" max="7172" width="22.875" customWidth="1"/>
    <col min="7173" max="7173" width="37.375" customWidth="1"/>
    <col min="7174" max="7174" width="8.75" customWidth="1"/>
    <col min="7175" max="7175" width="9.125" customWidth="1"/>
    <col min="7425" max="7426" width="5" customWidth="1"/>
    <col min="7427" max="7427" width="13.375" customWidth="1"/>
    <col min="7428" max="7428" width="22.875" customWidth="1"/>
    <col min="7429" max="7429" width="37.375" customWidth="1"/>
    <col min="7430" max="7430" width="8.75" customWidth="1"/>
    <col min="7431" max="7431" width="9.125" customWidth="1"/>
    <col min="7681" max="7682" width="5" customWidth="1"/>
    <col min="7683" max="7683" width="13.375" customWidth="1"/>
    <col min="7684" max="7684" width="22.875" customWidth="1"/>
    <col min="7685" max="7685" width="37.375" customWidth="1"/>
    <col min="7686" max="7686" width="8.75" customWidth="1"/>
    <col min="7687" max="7687" width="9.125" customWidth="1"/>
    <col min="7937" max="7938" width="5" customWidth="1"/>
    <col min="7939" max="7939" width="13.375" customWidth="1"/>
    <col min="7940" max="7940" width="22.875" customWidth="1"/>
    <col min="7941" max="7941" width="37.375" customWidth="1"/>
    <col min="7942" max="7942" width="8.75" customWidth="1"/>
    <col min="7943" max="7943" width="9.125" customWidth="1"/>
    <col min="8193" max="8194" width="5" customWidth="1"/>
    <col min="8195" max="8195" width="13.375" customWidth="1"/>
    <col min="8196" max="8196" width="22.875" customWidth="1"/>
    <col min="8197" max="8197" width="37.375" customWidth="1"/>
    <col min="8198" max="8198" width="8.75" customWidth="1"/>
    <col min="8199" max="8199" width="9.125" customWidth="1"/>
    <col min="8449" max="8450" width="5" customWidth="1"/>
    <col min="8451" max="8451" width="13.375" customWidth="1"/>
    <col min="8452" max="8452" width="22.875" customWidth="1"/>
    <col min="8453" max="8453" width="37.375" customWidth="1"/>
    <col min="8454" max="8454" width="8.75" customWidth="1"/>
    <col min="8455" max="8455" width="9.125" customWidth="1"/>
    <col min="8705" max="8706" width="5" customWidth="1"/>
    <col min="8707" max="8707" width="13.375" customWidth="1"/>
    <col min="8708" max="8708" width="22.875" customWidth="1"/>
    <col min="8709" max="8709" width="37.375" customWidth="1"/>
    <col min="8710" max="8710" width="8.75" customWidth="1"/>
    <col min="8711" max="8711" width="9.125" customWidth="1"/>
    <col min="8961" max="8962" width="5" customWidth="1"/>
    <col min="8963" max="8963" width="13.375" customWidth="1"/>
    <col min="8964" max="8964" width="22.875" customWidth="1"/>
    <col min="8965" max="8965" width="37.375" customWidth="1"/>
    <col min="8966" max="8966" width="8.75" customWidth="1"/>
    <col min="8967" max="8967" width="9.125" customWidth="1"/>
    <col min="9217" max="9218" width="5" customWidth="1"/>
    <col min="9219" max="9219" width="13.375" customWidth="1"/>
    <col min="9220" max="9220" width="22.875" customWidth="1"/>
    <col min="9221" max="9221" width="37.375" customWidth="1"/>
    <col min="9222" max="9222" width="8.75" customWidth="1"/>
    <col min="9223" max="9223" width="9.125" customWidth="1"/>
    <col min="9473" max="9474" width="5" customWidth="1"/>
    <col min="9475" max="9475" width="13.375" customWidth="1"/>
    <col min="9476" max="9476" width="22.875" customWidth="1"/>
    <col min="9477" max="9477" width="37.375" customWidth="1"/>
    <col min="9478" max="9478" width="8.75" customWidth="1"/>
    <col min="9479" max="9479" width="9.125" customWidth="1"/>
    <col min="9729" max="9730" width="5" customWidth="1"/>
    <col min="9731" max="9731" width="13.375" customWidth="1"/>
    <col min="9732" max="9732" width="22.875" customWidth="1"/>
    <col min="9733" max="9733" width="37.375" customWidth="1"/>
    <col min="9734" max="9734" width="8.75" customWidth="1"/>
    <col min="9735" max="9735" width="9.125" customWidth="1"/>
    <col min="9985" max="9986" width="5" customWidth="1"/>
    <col min="9987" max="9987" width="13.375" customWidth="1"/>
    <col min="9988" max="9988" width="22.875" customWidth="1"/>
    <col min="9989" max="9989" width="37.375" customWidth="1"/>
    <col min="9990" max="9990" width="8.75" customWidth="1"/>
    <col min="9991" max="9991" width="9.125" customWidth="1"/>
    <col min="10241" max="10242" width="5" customWidth="1"/>
    <col min="10243" max="10243" width="13.375" customWidth="1"/>
    <col min="10244" max="10244" width="22.875" customWidth="1"/>
    <col min="10245" max="10245" width="37.375" customWidth="1"/>
    <col min="10246" max="10246" width="8.75" customWidth="1"/>
    <col min="10247" max="10247" width="9.125" customWidth="1"/>
    <col min="10497" max="10498" width="5" customWidth="1"/>
    <col min="10499" max="10499" width="13.375" customWidth="1"/>
    <col min="10500" max="10500" width="22.875" customWidth="1"/>
    <col min="10501" max="10501" width="37.375" customWidth="1"/>
    <col min="10502" max="10502" width="8.75" customWidth="1"/>
    <col min="10503" max="10503" width="9.125" customWidth="1"/>
    <col min="10753" max="10754" width="5" customWidth="1"/>
    <col min="10755" max="10755" width="13.375" customWidth="1"/>
    <col min="10756" max="10756" width="22.875" customWidth="1"/>
    <col min="10757" max="10757" width="37.375" customWidth="1"/>
    <col min="10758" max="10758" width="8.75" customWidth="1"/>
    <col min="10759" max="10759" width="9.125" customWidth="1"/>
    <col min="11009" max="11010" width="5" customWidth="1"/>
    <col min="11011" max="11011" width="13.375" customWidth="1"/>
    <col min="11012" max="11012" width="22.875" customWidth="1"/>
    <col min="11013" max="11013" width="37.375" customWidth="1"/>
    <col min="11014" max="11014" width="8.75" customWidth="1"/>
    <col min="11015" max="11015" width="9.125" customWidth="1"/>
    <col min="11265" max="11266" width="5" customWidth="1"/>
    <col min="11267" max="11267" width="13.375" customWidth="1"/>
    <col min="11268" max="11268" width="22.875" customWidth="1"/>
    <col min="11269" max="11269" width="37.375" customWidth="1"/>
    <col min="11270" max="11270" width="8.75" customWidth="1"/>
    <col min="11271" max="11271" width="9.125" customWidth="1"/>
    <col min="11521" max="11522" width="5" customWidth="1"/>
    <col min="11523" max="11523" width="13.375" customWidth="1"/>
    <col min="11524" max="11524" width="22.875" customWidth="1"/>
    <col min="11525" max="11525" width="37.375" customWidth="1"/>
    <col min="11526" max="11526" width="8.75" customWidth="1"/>
    <col min="11527" max="11527" width="9.125" customWidth="1"/>
    <col min="11777" max="11778" width="5" customWidth="1"/>
    <col min="11779" max="11779" width="13.375" customWidth="1"/>
    <col min="11780" max="11780" width="22.875" customWidth="1"/>
    <col min="11781" max="11781" width="37.375" customWidth="1"/>
    <col min="11782" max="11782" width="8.75" customWidth="1"/>
    <col min="11783" max="11783" width="9.125" customWidth="1"/>
    <col min="12033" max="12034" width="5" customWidth="1"/>
    <col min="12035" max="12035" width="13.375" customWidth="1"/>
    <col min="12036" max="12036" width="22.875" customWidth="1"/>
    <col min="12037" max="12037" width="37.375" customWidth="1"/>
    <col min="12038" max="12038" width="8.75" customWidth="1"/>
    <col min="12039" max="12039" width="9.125" customWidth="1"/>
    <col min="12289" max="12290" width="5" customWidth="1"/>
    <col min="12291" max="12291" width="13.375" customWidth="1"/>
    <col min="12292" max="12292" width="22.875" customWidth="1"/>
    <col min="12293" max="12293" width="37.375" customWidth="1"/>
    <col min="12294" max="12294" width="8.75" customWidth="1"/>
    <col min="12295" max="12295" width="9.125" customWidth="1"/>
    <col min="12545" max="12546" width="5" customWidth="1"/>
    <col min="12547" max="12547" width="13.375" customWidth="1"/>
    <col min="12548" max="12548" width="22.875" customWidth="1"/>
    <col min="12549" max="12549" width="37.375" customWidth="1"/>
    <col min="12550" max="12550" width="8.75" customWidth="1"/>
    <col min="12551" max="12551" width="9.125" customWidth="1"/>
    <col min="12801" max="12802" width="5" customWidth="1"/>
    <col min="12803" max="12803" width="13.375" customWidth="1"/>
    <col min="12804" max="12804" width="22.875" customWidth="1"/>
    <col min="12805" max="12805" width="37.375" customWidth="1"/>
    <col min="12806" max="12806" width="8.75" customWidth="1"/>
    <col min="12807" max="12807" width="9.125" customWidth="1"/>
    <col min="13057" max="13058" width="5" customWidth="1"/>
    <col min="13059" max="13059" width="13.375" customWidth="1"/>
    <col min="13060" max="13060" width="22.875" customWidth="1"/>
    <col min="13061" max="13061" width="37.375" customWidth="1"/>
    <col min="13062" max="13062" width="8.75" customWidth="1"/>
    <col min="13063" max="13063" width="9.125" customWidth="1"/>
    <col min="13313" max="13314" width="5" customWidth="1"/>
    <col min="13315" max="13315" width="13.375" customWidth="1"/>
    <col min="13316" max="13316" width="22.875" customWidth="1"/>
    <col min="13317" max="13317" width="37.375" customWidth="1"/>
    <col min="13318" max="13318" width="8.75" customWidth="1"/>
    <col min="13319" max="13319" width="9.125" customWidth="1"/>
    <col min="13569" max="13570" width="5" customWidth="1"/>
    <col min="13571" max="13571" width="13.375" customWidth="1"/>
    <col min="13572" max="13572" width="22.875" customWidth="1"/>
    <col min="13573" max="13573" width="37.375" customWidth="1"/>
    <col min="13574" max="13574" width="8.75" customWidth="1"/>
    <col min="13575" max="13575" width="9.125" customWidth="1"/>
    <col min="13825" max="13826" width="5" customWidth="1"/>
    <col min="13827" max="13827" width="13.375" customWidth="1"/>
    <col min="13828" max="13828" width="22.875" customWidth="1"/>
    <col min="13829" max="13829" width="37.375" customWidth="1"/>
    <col min="13830" max="13830" width="8.75" customWidth="1"/>
    <col min="13831" max="13831" width="9.125" customWidth="1"/>
    <col min="14081" max="14082" width="5" customWidth="1"/>
    <col min="14083" max="14083" width="13.375" customWidth="1"/>
    <col min="14084" max="14084" width="22.875" customWidth="1"/>
    <col min="14085" max="14085" width="37.375" customWidth="1"/>
    <col min="14086" max="14086" width="8.75" customWidth="1"/>
    <col min="14087" max="14087" width="9.125" customWidth="1"/>
    <col min="14337" max="14338" width="5" customWidth="1"/>
    <col min="14339" max="14339" width="13.375" customWidth="1"/>
    <col min="14340" max="14340" width="22.875" customWidth="1"/>
    <col min="14341" max="14341" width="37.375" customWidth="1"/>
    <col min="14342" max="14342" width="8.75" customWidth="1"/>
    <col min="14343" max="14343" width="9.125" customWidth="1"/>
    <col min="14593" max="14594" width="5" customWidth="1"/>
    <col min="14595" max="14595" width="13.375" customWidth="1"/>
    <col min="14596" max="14596" width="22.875" customWidth="1"/>
    <col min="14597" max="14597" width="37.375" customWidth="1"/>
    <col min="14598" max="14598" width="8.75" customWidth="1"/>
    <col min="14599" max="14599" width="9.125" customWidth="1"/>
    <col min="14849" max="14850" width="5" customWidth="1"/>
    <col min="14851" max="14851" width="13.375" customWidth="1"/>
    <col min="14852" max="14852" width="22.875" customWidth="1"/>
    <col min="14853" max="14853" width="37.375" customWidth="1"/>
    <col min="14854" max="14854" width="8.75" customWidth="1"/>
    <col min="14855" max="14855" width="9.125" customWidth="1"/>
    <col min="15105" max="15106" width="5" customWidth="1"/>
    <col min="15107" max="15107" width="13.375" customWidth="1"/>
    <col min="15108" max="15108" width="22.875" customWidth="1"/>
    <col min="15109" max="15109" width="37.375" customWidth="1"/>
    <col min="15110" max="15110" width="8.75" customWidth="1"/>
    <col min="15111" max="15111" width="9.125" customWidth="1"/>
    <col min="15361" max="15362" width="5" customWidth="1"/>
    <col min="15363" max="15363" width="13.375" customWidth="1"/>
    <col min="15364" max="15364" width="22.875" customWidth="1"/>
    <col min="15365" max="15365" width="37.375" customWidth="1"/>
    <col min="15366" max="15366" width="8.75" customWidth="1"/>
    <col min="15367" max="15367" width="9.125" customWidth="1"/>
    <col min="15617" max="15618" width="5" customWidth="1"/>
    <col min="15619" max="15619" width="13.375" customWidth="1"/>
    <col min="15620" max="15620" width="22.875" customWidth="1"/>
    <col min="15621" max="15621" width="37.375" customWidth="1"/>
    <col min="15622" max="15622" width="8.75" customWidth="1"/>
    <col min="15623" max="15623" width="9.125" customWidth="1"/>
    <col min="15873" max="15874" width="5" customWidth="1"/>
    <col min="15875" max="15875" width="13.375" customWidth="1"/>
    <col min="15876" max="15876" width="22.875" customWidth="1"/>
    <col min="15877" max="15877" width="37.375" customWidth="1"/>
    <col min="15878" max="15878" width="8.75" customWidth="1"/>
    <col min="15879" max="15879" width="9.125" customWidth="1"/>
    <col min="16129" max="16130" width="5" customWidth="1"/>
    <col min="16131" max="16131" width="13.375" customWidth="1"/>
    <col min="16132" max="16132" width="22.875" customWidth="1"/>
    <col min="16133" max="16133" width="37.375" customWidth="1"/>
    <col min="16134" max="16134" width="8.75" customWidth="1"/>
    <col min="16135" max="16135" width="9.125" customWidth="1"/>
  </cols>
  <sheetData>
    <row r="1" spans="1:7" ht="18.75">
      <c r="A1" s="1"/>
      <c r="B1" s="2"/>
      <c r="C1" s="3"/>
      <c r="D1" s="4"/>
      <c r="E1" s="4"/>
      <c r="F1" s="5"/>
      <c r="G1" s="4"/>
    </row>
    <row r="2" spans="1:7" ht="25.5">
      <c r="A2" s="87" t="s">
        <v>0</v>
      </c>
      <c r="B2" s="87"/>
      <c r="C2" s="87"/>
      <c r="D2" s="87"/>
      <c r="E2" s="87"/>
      <c r="F2" s="87"/>
      <c r="G2" s="87"/>
    </row>
    <row r="3" spans="1:7" ht="21.95" customHeight="1">
      <c r="A3" s="88" t="s">
        <v>92</v>
      </c>
      <c r="B3" s="88"/>
      <c r="C3" s="89"/>
      <c r="D3" s="88"/>
      <c r="E3" s="88"/>
      <c r="F3" s="6"/>
      <c r="G3" s="7"/>
    </row>
    <row r="4" spans="1:7">
      <c r="A4" s="90" t="s">
        <v>1</v>
      </c>
      <c r="B4" s="91"/>
      <c r="C4" s="92"/>
      <c r="D4" s="93" t="s">
        <v>2</v>
      </c>
      <c r="E4" s="93" t="s">
        <v>3</v>
      </c>
      <c r="F4" s="93" t="s">
        <v>4</v>
      </c>
      <c r="G4" s="95" t="s">
        <v>5</v>
      </c>
    </row>
    <row r="5" spans="1:7" ht="24">
      <c r="A5" s="9" t="s">
        <v>6</v>
      </c>
      <c r="B5" s="8" t="s">
        <v>7</v>
      </c>
      <c r="C5" s="8" t="s">
        <v>8</v>
      </c>
      <c r="D5" s="94"/>
      <c r="E5" s="94"/>
      <c r="F5" s="94"/>
      <c r="G5" s="96"/>
    </row>
    <row r="6" spans="1:7" ht="45">
      <c r="A6" s="82" t="s">
        <v>9</v>
      </c>
      <c r="B6" s="84" t="s">
        <v>91</v>
      </c>
      <c r="C6" s="25" t="s">
        <v>89</v>
      </c>
      <c r="D6" s="23" t="s">
        <v>90</v>
      </c>
      <c r="E6" s="11" t="s">
        <v>10</v>
      </c>
      <c r="F6" s="10">
        <v>3</v>
      </c>
      <c r="G6" s="10">
        <v>3</v>
      </c>
    </row>
    <row r="7" spans="1:7" ht="45">
      <c r="A7" s="83"/>
      <c r="B7" s="84"/>
      <c r="C7" s="24" t="s">
        <v>11</v>
      </c>
      <c r="D7" s="11" t="s">
        <v>12</v>
      </c>
      <c r="E7" s="11" t="s">
        <v>13</v>
      </c>
      <c r="F7" s="10">
        <v>3</v>
      </c>
      <c r="G7" s="10">
        <v>3</v>
      </c>
    </row>
    <row r="8" spans="1:7" ht="45">
      <c r="A8" s="82" t="s">
        <v>14</v>
      </c>
      <c r="B8" s="72" t="s">
        <v>15</v>
      </c>
      <c r="C8" s="12" t="s">
        <v>16</v>
      </c>
      <c r="D8" s="11" t="s">
        <v>17</v>
      </c>
      <c r="E8" s="11" t="s">
        <v>18</v>
      </c>
      <c r="F8" s="10">
        <v>4</v>
      </c>
      <c r="G8" s="10">
        <v>4</v>
      </c>
    </row>
    <row r="9" spans="1:7" ht="45">
      <c r="A9" s="85"/>
      <c r="B9" s="72"/>
      <c r="C9" s="12" t="s">
        <v>19</v>
      </c>
      <c r="D9" s="11" t="s">
        <v>20</v>
      </c>
      <c r="E9" s="11" t="s">
        <v>21</v>
      </c>
      <c r="F9" s="10">
        <v>4</v>
      </c>
      <c r="G9" s="10">
        <v>4</v>
      </c>
    </row>
    <row r="10" spans="1:7" ht="78.75">
      <c r="A10" s="85"/>
      <c r="B10" s="72"/>
      <c r="C10" s="12" t="s">
        <v>22</v>
      </c>
      <c r="D10" s="11" t="s">
        <v>23</v>
      </c>
      <c r="E10" s="11" t="s">
        <v>24</v>
      </c>
      <c r="F10" s="10">
        <v>4</v>
      </c>
      <c r="G10" s="10">
        <v>4</v>
      </c>
    </row>
    <row r="11" spans="1:7" ht="45">
      <c r="A11" s="85"/>
      <c r="B11" s="86"/>
      <c r="C11" s="13" t="s">
        <v>25</v>
      </c>
      <c r="D11" s="14" t="s">
        <v>26</v>
      </c>
      <c r="E11" s="11" t="s">
        <v>27</v>
      </c>
      <c r="F11" s="15">
        <v>1</v>
      </c>
      <c r="G11" s="15">
        <v>1</v>
      </c>
    </row>
    <row r="12" spans="1:7" ht="45">
      <c r="A12" s="72" t="s">
        <v>14</v>
      </c>
      <c r="B12" s="72" t="s">
        <v>28</v>
      </c>
      <c r="C12" s="16" t="s">
        <v>29</v>
      </c>
      <c r="D12" s="17" t="s">
        <v>30</v>
      </c>
      <c r="E12" s="18" t="s">
        <v>31</v>
      </c>
      <c r="F12" s="15">
        <v>2</v>
      </c>
      <c r="G12" s="15">
        <v>2</v>
      </c>
    </row>
    <row r="13" spans="1:7" ht="45">
      <c r="A13" s="72"/>
      <c r="B13" s="72"/>
      <c r="C13" s="16" t="s">
        <v>32</v>
      </c>
      <c r="D13" s="17" t="s">
        <v>33</v>
      </c>
      <c r="E13" s="18" t="s">
        <v>34</v>
      </c>
      <c r="F13" s="15">
        <v>2</v>
      </c>
      <c r="G13" s="15">
        <v>2</v>
      </c>
    </row>
    <row r="14" spans="1:7" ht="45">
      <c r="A14" s="72"/>
      <c r="B14" s="72" t="s">
        <v>35</v>
      </c>
      <c r="C14" s="16" t="s">
        <v>36</v>
      </c>
      <c r="D14" s="17" t="s">
        <v>37</v>
      </c>
      <c r="E14" s="18" t="s">
        <v>38</v>
      </c>
      <c r="F14" s="15">
        <v>2</v>
      </c>
      <c r="G14" s="15">
        <v>1</v>
      </c>
    </row>
    <row r="15" spans="1:7" ht="56.25">
      <c r="A15" s="72"/>
      <c r="B15" s="72"/>
      <c r="C15" s="16" t="s">
        <v>39</v>
      </c>
      <c r="D15" s="17" t="s">
        <v>40</v>
      </c>
      <c r="E15" s="18" t="s">
        <v>41</v>
      </c>
      <c r="F15" s="15">
        <v>3</v>
      </c>
      <c r="G15" s="15">
        <v>3</v>
      </c>
    </row>
    <row r="16" spans="1:7" ht="33.75">
      <c r="A16" s="72" t="s">
        <v>14</v>
      </c>
      <c r="B16" s="72" t="s">
        <v>35</v>
      </c>
      <c r="C16" s="16" t="s">
        <v>42</v>
      </c>
      <c r="D16" s="17" t="s">
        <v>43</v>
      </c>
      <c r="E16" s="18" t="s">
        <v>44</v>
      </c>
      <c r="F16" s="15">
        <v>2</v>
      </c>
      <c r="G16" s="15">
        <v>2</v>
      </c>
    </row>
    <row r="17" spans="1:7" ht="33.75">
      <c r="A17" s="72"/>
      <c r="B17" s="72"/>
      <c r="C17" s="16" t="s">
        <v>45</v>
      </c>
      <c r="D17" s="17" t="s">
        <v>46</v>
      </c>
      <c r="E17" s="18" t="s">
        <v>47</v>
      </c>
      <c r="F17" s="15">
        <v>2</v>
      </c>
      <c r="G17" s="15">
        <v>2</v>
      </c>
    </row>
    <row r="18" spans="1:7" ht="45">
      <c r="A18" s="72"/>
      <c r="B18" s="72" t="s">
        <v>48</v>
      </c>
      <c r="C18" s="16" t="s">
        <v>36</v>
      </c>
      <c r="D18" s="17" t="s">
        <v>49</v>
      </c>
      <c r="E18" s="18" t="s">
        <v>50</v>
      </c>
      <c r="F18" s="15">
        <v>2</v>
      </c>
      <c r="G18" s="15">
        <v>1</v>
      </c>
    </row>
    <row r="19" spans="1:7" ht="45">
      <c r="A19" s="72"/>
      <c r="B19" s="72"/>
      <c r="C19" s="16" t="s">
        <v>51</v>
      </c>
      <c r="D19" s="17" t="s">
        <v>52</v>
      </c>
      <c r="E19" s="18" t="s">
        <v>53</v>
      </c>
      <c r="F19" s="15">
        <v>2</v>
      </c>
      <c r="G19" s="15">
        <v>2</v>
      </c>
    </row>
    <row r="20" spans="1:7" ht="33.75">
      <c r="A20" s="72"/>
      <c r="B20" s="72"/>
      <c r="C20" s="16" t="s">
        <v>54</v>
      </c>
      <c r="D20" s="17" t="s">
        <v>55</v>
      </c>
      <c r="E20" s="18" t="s">
        <v>56</v>
      </c>
      <c r="F20" s="15">
        <v>2</v>
      </c>
      <c r="G20" s="15">
        <v>2</v>
      </c>
    </row>
    <row r="21" spans="1:7" ht="33.75">
      <c r="A21" s="72"/>
      <c r="B21" s="16" t="s">
        <v>57</v>
      </c>
      <c r="C21" s="16" t="s">
        <v>58</v>
      </c>
      <c r="D21" s="17" t="s">
        <v>59</v>
      </c>
      <c r="E21" s="18" t="s">
        <v>60</v>
      </c>
      <c r="F21" s="15">
        <v>2</v>
      </c>
      <c r="G21" s="15">
        <v>2</v>
      </c>
    </row>
    <row r="22" spans="1:7" ht="33.75">
      <c r="A22" s="73" t="s">
        <v>61</v>
      </c>
      <c r="B22" s="73" t="s">
        <v>62</v>
      </c>
      <c r="C22" s="19" t="s">
        <v>63</v>
      </c>
      <c r="D22" s="20" t="s">
        <v>64</v>
      </c>
      <c r="E22" s="11" t="s">
        <v>65</v>
      </c>
      <c r="F22" s="75" t="s">
        <v>66</v>
      </c>
      <c r="G22" s="10">
        <v>10</v>
      </c>
    </row>
    <row r="23" spans="1:7" ht="45">
      <c r="A23" s="73"/>
      <c r="B23" s="73"/>
      <c r="C23" s="10" t="s">
        <v>67</v>
      </c>
      <c r="D23" s="11" t="s">
        <v>68</v>
      </c>
      <c r="E23" s="11" t="s">
        <v>69</v>
      </c>
      <c r="F23" s="76"/>
      <c r="G23" s="10">
        <v>10</v>
      </c>
    </row>
    <row r="24" spans="1:7" ht="56.25">
      <c r="A24" s="73"/>
      <c r="B24" s="73"/>
      <c r="C24" s="10" t="s">
        <v>70</v>
      </c>
      <c r="D24" s="11" t="s">
        <v>71</v>
      </c>
      <c r="E24" s="11" t="s">
        <v>72</v>
      </c>
      <c r="F24" s="76"/>
      <c r="G24" s="10">
        <v>10</v>
      </c>
    </row>
    <row r="25" spans="1:7" ht="45">
      <c r="A25" s="74"/>
      <c r="B25" s="74"/>
      <c r="C25" s="10" t="s">
        <v>73</v>
      </c>
      <c r="D25" s="11" t="s">
        <v>74</v>
      </c>
      <c r="E25" s="11" t="s">
        <v>75</v>
      </c>
      <c r="F25" s="76"/>
      <c r="G25" s="10">
        <v>10</v>
      </c>
    </row>
    <row r="26" spans="1:7" ht="22.5">
      <c r="A26" s="78" t="s">
        <v>76</v>
      </c>
      <c r="B26" s="78" t="s">
        <v>77</v>
      </c>
      <c r="C26" s="10" t="s">
        <v>78</v>
      </c>
      <c r="D26" s="11" t="s">
        <v>79</v>
      </c>
      <c r="E26" s="79" t="s">
        <v>80</v>
      </c>
      <c r="F26" s="76"/>
      <c r="G26" s="10">
        <v>10</v>
      </c>
    </row>
    <row r="27" spans="1:7" ht="22.5">
      <c r="A27" s="73"/>
      <c r="B27" s="73"/>
      <c r="C27" s="10" t="s">
        <v>81</v>
      </c>
      <c r="D27" s="11" t="s">
        <v>82</v>
      </c>
      <c r="E27" s="80"/>
      <c r="F27" s="76"/>
      <c r="G27" s="10">
        <v>10</v>
      </c>
    </row>
    <row r="28" spans="1:7" ht="22.5">
      <c r="A28" s="73"/>
      <c r="B28" s="73"/>
      <c r="C28" s="10" t="s">
        <v>83</v>
      </c>
      <c r="D28" s="11" t="s">
        <v>84</v>
      </c>
      <c r="E28" s="81"/>
      <c r="F28" s="76"/>
      <c r="G28" s="10"/>
    </row>
    <row r="29" spans="1:7" ht="22.5">
      <c r="A29" s="74"/>
      <c r="B29" s="74"/>
      <c r="C29" s="10" t="s">
        <v>85</v>
      </c>
      <c r="D29" s="11" t="s">
        <v>86</v>
      </c>
      <c r="E29" s="11" t="s">
        <v>87</v>
      </c>
      <c r="F29" s="77"/>
      <c r="G29" s="15"/>
    </row>
    <row r="30" spans="1:7" ht="14.25">
      <c r="A30" s="70" t="s">
        <v>88</v>
      </c>
      <c r="B30" s="71"/>
      <c r="C30" s="71"/>
      <c r="D30" s="71"/>
      <c r="E30" s="71"/>
      <c r="F30" s="21">
        <v>100</v>
      </c>
      <c r="G30" s="21">
        <v>98</v>
      </c>
    </row>
    <row r="32" spans="1:7" ht="28.5">
      <c r="A32" s="68" t="s">
        <v>93</v>
      </c>
      <c r="B32" s="68"/>
      <c r="C32" s="68"/>
      <c r="D32" s="68"/>
      <c r="E32" s="68"/>
      <c r="F32" s="68"/>
      <c r="G32" s="68"/>
    </row>
    <row r="33" spans="1:7">
      <c r="A33" s="57" t="s">
        <v>94</v>
      </c>
      <c r="B33" s="58"/>
      <c r="C33" s="69" t="s">
        <v>95</v>
      </c>
      <c r="D33" s="69"/>
      <c r="E33" s="69"/>
      <c r="F33" s="69"/>
      <c r="G33" s="58"/>
    </row>
    <row r="34" spans="1:7">
      <c r="A34" s="26" t="s">
        <v>96</v>
      </c>
      <c r="B34" s="27"/>
      <c r="C34" s="57" t="s">
        <v>97</v>
      </c>
      <c r="D34" s="69"/>
      <c r="E34" s="69"/>
      <c r="F34" s="69"/>
      <c r="G34" s="58"/>
    </row>
    <row r="35" spans="1:7">
      <c r="A35" s="26" t="s">
        <v>98</v>
      </c>
      <c r="B35" s="27"/>
      <c r="C35" s="57" t="s">
        <v>99</v>
      </c>
      <c r="D35" s="69"/>
      <c r="E35" s="69"/>
      <c r="F35" s="69"/>
      <c r="G35" s="58"/>
    </row>
    <row r="36" spans="1:7">
      <c r="A36" s="62" t="s">
        <v>100</v>
      </c>
      <c r="B36" s="63"/>
      <c r="C36" s="28" t="s">
        <v>101</v>
      </c>
      <c r="D36" s="28" t="s">
        <v>102</v>
      </c>
      <c r="E36" s="29" t="s">
        <v>103</v>
      </c>
      <c r="F36" s="59" t="s">
        <v>104</v>
      </c>
      <c r="G36" s="61"/>
    </row>
    <row r="37" spans="1:7">
      <c r="A37" s="53"/>
      <c r="B37" s="54"/>
      <c r="C37" s="28" t="s">
        <v>105</v>
      </c>
      <c r="D37" s="28">
        <v>239</v>
      </c>
      <c r="E37" s="28"/>
      <c r="F37" s="64"/>
      <c r="G37" s="65"/>
    </row>
    <row r="38" spans="1:7">
      <c r="A38" s="53"/>
      <c r="B38" s="54"/>
      <c r="C38" s="28" t="s">
        <v>106</v>
      </c>
      <c r="D38" s="28">
        <v>59.75</v>
      </c>
      <c r="E38" s="28">
        <v>0</v>
      </c>
      <c r="F38" s="64"/>
      <c r="G38" s="65"/>
    </row>
    <row r="39" spans="1:7">
      <c r="A39" s="53"/>
      <c r="B39" s="54"/>
      <c r="C39" s="28" t="s">
        <v>107</v>
      </c>
      <c r="D39" s="28">
        <v>179.25</v>
      </c>
      <c r="E39" s="28">
        <v>87.06</v>
      </c>
      <c r="F39" s="66">
        <v>0.36420000000000002</v>
      </c>
      <c r="G39" s="67"/>
    </row>
    <row r="40" spans="1:7">
      <c r="A40" s="55"/>
      <c r="B40" s="56"/>
      <c r="C40" s="28" t="s">
        <v>108</v>
      </c>
      <c r="D40" s="28"/>
      <c r="E40" s="30"/>
      <c r="F40" s="64"/>
      <c r="G40" s="65"/>
    </row>
    <row r="41" spans="1:7">
      <c r="A41" s="53" t="s">
        <v>109</v>
      </c>
      <c r="B41" s="54"/>
      <c r="C41" s="57" t="s">
        <v>110</v>
      </c>
      <c r="D41" s="58"/>
      <c r="E41" s="59" t="s">
        <v>111</v>
      </c>
      <c r="F41" s="60"/>
      <c r="G41" s="61"/>
    </row>
    <row r="42" spans="1:7">
      <c r="A42" s="55"/>
      <c r="B42" s="56"/>
      <c r="C42" s="57" t="s">
        <v>112</v>
      </c>
      <c r="D42" s="58"/>
      <c r="E42" s="59" t="s">
        <v>113</v>
      </c>
      <c r="F42" s="60"/>
      <c r="G42" s="61"/>
    </row>
    <row r="43" spans="1:7">
      <c r="A43" s="50" t="s">
        <v>114</v>
      </c>
      <c r="B43" s="51"/>
      <c r="C43" s="51"/>
      <c r="D43" s="51"/>
      <c r="E43" s="51"/>
      <c r="F43" s="51"/>
      <c r="G43" s="52"/>
    </row>
    <row r="44" spans="1:7" ht="22.5">
      <c r="A44" s="31" t="s">
        <v>115</v>
      </c>
      <c r="B44" s="31" t="s">
        <v>116</v>
      </c>
      <c r="C44" s="31" t="s">
        <v>8</v>
      </c>
      <c r="D44" s="31" t="s">
        <v>2</v>
      </c>
      <c r="E44" s="31" t="s">
        <v>3</v>
      </c>
      <c r="F44" s="32" t="s">
        <v>4</v>
      </c>
      <c r="G44" s="33" t="s">
        <v>5</v>
      </c>
    </row>
    <row r="45" spans="1:7" ht="31.5">
      <c r="A45" s="47" t="s">
        <v>117</v>
      </c>
      <c r="B45" s="47" t="s">
        <v>118</v>
      </c>
      <c r="C45" s="34" t="s">
        <v>119</v>
      </c>
      <c r="D45" s="35" t="s">
        <v>120</v>
      </c>
      <c r="E45" s="35" t="s">
        <v>121</v>
      </c>
      <c r="F45" s="28">
        <v>2</v>
      </c>
      <c r="G45" s="28">
        <v>2</v>
      </c>
    </row>
    <row r="46" spans="1:7" ht="42">
      <c r="A46" s="48"/>
      <c r="B46" s="48"/>
      <c r="C46" s="34" t="s">
        <v>11</v>
      </c>
      <c r="D46" s="35" t="s">
        <v>122</v>
      </c>
      <c r="E46" s="35" t="s">
        <v>123</v>
      </c>
      <c r="F46" s="28">
        <v>5</v>
      </c>
      <c r="G46" s="28">
        <v>4</v>
      </c>
    </row>
    <row r="47" spans="1:7" ht="42">
      <c r="A47" s="48"/>
      <c r="B47" s="49"/>
      <c r="C47" s="34" t="s">
        <v>89</v>
      </c>
      <c r="D47" s="35" t="s">
        <v>124</v>
      </c>
      <c r="E47" s="35" t="s">
        <v>125</v>
      </c>
      <c r="F47" s="28">
        <v>3</v>
      </c>
      <c r="G47" s="28">
        <v>2</v>
      </c>
    </row>
    <row r="48" spans="1:7" ht="31.5">
      <c r="A48" s="48"/>
      <c r="B48" s="47" t="s">
        <v>126</v>
      </c>
      <c r="C48" s="34" t="s">
        <v>127</v>
      </c>
      <c r="D48" s="35" t="s">
        <v>128</v>
      </c>
      <c r="E48" s="35" t="s">
        <v>129</v>
      </c>
      <c r="F48" s="28">
        <v>3</v>
      </c>
      <c r="G48" s="28">
        <v>2</v>
      </c>
    </row>
    <row r="49" spans="1:7" ht="73.5">
      <c r="A49" s="49"/>
      <c r="B49" s="49"/>
      <c r="C49" s="34" t="s">
        <v>130</v>
      </c>
      <c r="D49" s="35" t="s">
        <v>131</v>
      </c>
      <c r="E49" s="35" t="s">
        <v>132</v>
      </c>
      <c r="F49" s="28">
        <v>3</v>
      </c>
      <c r="G49" s="28">
        <v>3</v>
      </c>
    </row>
    <row r="50" spans="1:7" ht="31.5">
      <c r="A50" s="47" t="s">
        <v>133</v>
      </c>
      <c r="B50" s="47" t="s">
        <v>134</v>
      </c>
      <c r="C50" s="34" t="s">
        <v>36</v>
      </c>
      <c r="D50" s="35" t="s">
        <v>135</v>
      </c>
      <c r="E50" s="35" t="s">
        <v>136</v>
      </c>
      <c r="F50" s="28">
        <v>2</v>
      </c>
      <c r="G50" s="28">
        <v>2</v>
      </c>
    </row>
    <row r="51" spans="1:7" ht="42">
      <c r="A51" s="48"/>
      <c r="B51" s="48"/>
      <c r="C51" s="34" t="s">
        <v>137</v>
      </c>
      <c r="D51" s="35" t="s">
        <v>138</v>
      </c>
      <c r="E51" s="35" t="s">
        <v>139</v>
      </c>
      <c r="F51" s="28">
        <v>2</v>
      </c>
      <c r="G51" s="28">
        <v>2</v>
      </c>
    </row>
    <row r="52" spans="1:7" ht="31.5">
      <c r="A52" s="48"/>
      <c r="B52" s="48"/>
      <c r="C52" s="34" t="s">
        <v>140</v>
      </c>
      <c r="D52" s="35" t="s">
        <v>141</v>
      </c>
      <c r="E52" s="35" t="s">
        <v>142</v>
      </c>
      <c r="F52" s="28">
        <v>4</v>
      </c>
      <c r="G52" s="28">
        <v>4</v>
      </c>
    </row>
    <row r="53" spans="1:7" ht="42">
      <c r="A53" s="49"/>
      <c r="B53" s="48"/>
      <c r="C53" s="34" t="s">
        <v>143</v>
      </c>
      <c r="D53" s="35" t="s">
        <v>144</v>
      </c>
      <c r="E53" s="35" t="s">
        <v>21</v>
      </c>
      <c r="F53" s="28">
        <v>6</v>
      </c>
      <c r="G53" s="28">
        <v>5</v>
      </c>
    </row>
    <row r="54" spans="1:7" ht="31.5">
      <c r="A54" s="47" t="s">
        <v>133</v>
      </c>
      <c r="B54" s="47" t="s">
        <v>145</v>
      </c>
      <c r="C54" s="34" t="s">
        <v>36</v>
      </c>
      <c r="D54" s="35" t="s">
        <v>146</v>
      </c>
      <c r="E54" s="35" t="s">
        <v>147</v>
      </c>
      <c r="F54" s="28">
        <v>2</v>
      </c>
      <c r="G54" s="28">
        <v>2</v>
      </c>
    </row>
    <row r="55" spans="1:7" ht="52.5">
      <c r="A55" s="48"/>
      <c r="B55" s="48"/>
      <c r="C55" s="34" t="s">
        <v>39</v>
      </c>
      <c r="D55" s="35" t="s">
        <v>148</v>
      </c>
      <c r="E55" s="35" t="s">
        <v>149</v>
      </c>
      <c r="F55" s="28">
        <v>3</v>
      </c>
      <c r="G55" s="28">
        <v>3</v>
      </c>
    </row>
    <row r="56" spans="1:7" ht="42">
      <c r="A56" s="48"/>
      <c r="B56" s="48"/>
      <c r="C56" s="34" t="s">
        <v>150</v>
      </c>
      <c r="D56" s="35" t="s">
        <v>151</v>
      </c>
      <c r="E56" s="35" t="s">
        <v>152</v>
      </c>
      <c r="F56" s="28">
        <v>3</v>
      </c>
      <c r="G56" s="28">
        <v>3</v>
      </c>
    </row>
    <row r="57" spans="1:7" ht="31.5">
      <c r="A57" s="49"/>
      <c r="B57" s="49"/>
      <c r="C57" s="34" t="s">
        <v>153</v>
      </c>
      <c r="D57" s="35" t="s">
        <v>154</v>
      </c>
      <c r="E57" s="35" t="s">
        <v>155</v>
      </c>
      <c r="F57" s="36">
        <v>2</v>
      </c>
      <c r="G57" s="36">
        <v>2</v>
      </c>
    </row>
    <row r="58" spans="1:7" ht="52.5">
      <c r="A58" s="47" t="s">
        <v>156</v>
      </c>
      <c r="B58" s="47" t="s">
        <v>157</v>
      </c>
      <c r="C58" s="35" t="s">
        <v>158</v>
      </c>
      <c r="D58" s="35" t="s">
        <v>159</v>
      </c>
      <c r="E58" s="37" t="s">
        <v>160</v>
      </c>
      <c r="F58" s="38">
        <v>10</v>
      </c>
      <c r="G58" s="38">
        <v>10</v>
      </c>
    </row>
    <row r="59" spans="1:7" ht="52.5">
      <c r="A59" s="48"/>
      <c r="B59" s="48"/>
      <c r="C59" s="35" t="s">
        <v>161</v>
      </c>
      <c r="D59" s="35" t="s">
        <v>162</v>
      </c>
      <c r="E59" s="37" t="s">
        <v>163</v>
      </c>
      <c r="F59" s="38">
        <v>10</v>
      </c>
      <c r="G59" s="38">
        <v>10</v>
      </c>
    </row>
    <row r="60" spans="1:7" ht="52.5">
      <c r="A60" s="48"/>
      <c r="B60" s="48"/>
      <c r="C60" s="35" t="s">
        <v>164</v>
      </c>
      <c r="D60" s="35" t="s">
        <v>165</v>
      </c>
      <c r="E60" s="37" t="s">
        <v>166</v>
      </c>
      <c r="F60" s="38">
        <v>10</v>
      </c>
      <c r="G60" s="38">
        <v>10</v>
      </c>
    </row>
    <row r="61" spans="1:7" ht="52.5">
      <c r="A61" s="49"/>
      <c r="B61" s="49"/>
      <c r="C61" s="35" t="s">
        <v>167</v>
      </c>
      <c r="D61" s="35" t="s">
        <v>168</v>
      </c>
      <c r="E61" s="39" t="s">
        <v>180</v>
      </c>
      <c r="F61" s="38">
        <v>10</v>
      </c>
      <c r="G61" s="38">
        <v>10</v>
      </c>
    </row>
    <row r="62" spans="1:7" ht="21">
      <c r="A62" s="47" t="s">
        <v>169</v>
      </c>
      <c r="B62" s="47" t="s">
        <v>170</v>
      </c>
      <c r="C62" s="34" t="s">
        <v>78</v>
      </c>
      <c r="D62" s="37" t="s">
        <v>171</v>
      </c>
      <c r="E62" s="40" t="s">
        <v>172</v>
      </c>
      <c r="F62" s="38">
        <v>0</v>
      </c>
      <c r="G62" s="38">
        <v>0</v>
      </c>
    </row>
    <row r="63" spans="1:7" ht="21">
      <c r="A63" s="48"/>
      <c r="B63" s="48"/>
      <c r="C63" s="34" t="s">
        <v>81</v>
      </c>
      <c r="D63" s="37" t="s">
        <v>173</v>
      </c>
      <c r="E63" s="40" t="s">
        <v>172</v>
      </c>
      <c r="F63" s="38">
        <v>0</v>
      </c>
      <c r="G63" s="38">
        <v>0</v>
      </c>
    </row>
    <row r="64" spans="1:7" ht="21">
      <c r="A64" s="48"/>
      <c r="B64" s="48"/>
      <c r="C64" s="34" t="s">
        <v>83</v>
      </c>
      <c r="D64" s="37" t="s">
        <v>174</v>
      </c>
      <c r="E64" s="40" t="s">
        <v>172</v>
      </c>
      <c r="F64" s="38">
        <v>0</v>
      </c>
      <c r="G64" s="38">
        <v>0</v>
      </c>
    </row>
    <row r="65" spans="1:7" ht="21">
      <c r="A65" s="48"/>
      <c r="B65" s="48"/>
      <c r="C65" s="34" t="s">
        <v>175</v>
      </c>
      <c r="D65" s="37" t="s">
        <v>176</v>
      </c>
      <c r="E65" s="41" t="s">
        <v>177</v>
      </c>
      <c r="F65" s="38">
        <v>10</v>
      </c>
      <c r="G65" s="38">
        <v>10</v>
      </c>
    </row>
    <row r="66" spans="1:7" ht="21">
      <c r="A66" s="49"/>
      <c r="B66" s="49"/>
      <c r="C66" s="34" t="s">
        <v>85</v>
      </c>
      <c r="D66" s="35" t="s">
        <v>178</v>
      </c>
      <c r="E66" s="42" t="s">
        <v>179</v>
      </c>
      <c r="F66" s="38">
        <v>10</v>
      </c>
      <c r="G66" s="38">
        <v>10</v>
      </c>
    </row>
    <row r="67" spans="1:7" ht="14.25">
      <c r="A67" s="45" t="s">
        <v>88</v>
      </c>
      <c r="B67" s="46"/>
      <c r="C67" s="46"/>
      <c r="D67" s="46"/>
      <c r="E67" s="46"/>
      <c r="F67" s="43">
        <v>100</v>
      </c>
      <c r="G67" s="44">
        <f>SUM(G45:G66)</f>
        <v>96</v>
      </c>
    </row>
  </sheetData>
  <mergeCells count="53">
    <mergeCell ref="A2:G2"/>
    <mergeCell ref="A3:E3"/>
    <mergeCell ref="A4:C4"/>
    <mergeCell ref="D4:D5"/>
    <mergeCell ref="E4:E5"/>
    <mergeCell ref="F4:F5"/>
    <mergeCell ref="G4:G5"/>
    <mergeCell ref="F22:F29"/>
    <mergeCell ref="A26:A29"/>
    <mergeCell ref="B26:B29"/>
    <mergeCell ref="E26:E28"/>
    <mergeCell ref="A6:A7"/>
    <mergeCell ref="B6:B7"/>
    <mergeCell ref="A8:A11"/>
    <mergeCell ref="B8:B11"/>
    <mergeCell ref="A12:A15"/>
    <mergeCell ref="B12:B13"/>
    <mergeCell ref="B14:B15"/>
    <mergeCell ref="A30:E30"/>
    <mergeCell ref="A16:A21"/>
    <mergeCell ref="B16:B17"/>
    <mergeCell ref="B18:B20"/>
    <mergeCell ref="A22:A25"/>
    <mergeCell ref="B22:B25"/>
    <mergeCell ref="A32:G32"/>
    <mergeCell ref="A33:B33"/>
    <mergeCell ref="C33:G33"/>
    <mergeCell ref="C34:G34"/>
    <mergeCell ref="C35:G35"/>
    <mergeCell ref="A36:B40"/>
    <mergeCell ref="F36:G36"/>
    <mergeCell ref="F37:G37"/>
    <mergeCell ref="F38:G38"/>
    <mergeCell ref="F39:G39"/>
    <mergeCell ref="F40:G40"/>
    <mergeCell ref="A41:B42"/>
    <mergeCell ref="C41:D41"/>
    <mergeCell ref="E41:G41"/>
    <mergeCell ref="C42:D42"/>
    <mergeCell ref="E42:G42"/>
    <mergeCell ref="A43:G43"/>
    <mergeCell ref="A45:A49"/>
    <mergeCell ref="B45:B47"/>
    <mergeCell ref="B48:B49"/>
    <mergeCell ref="A50:A53"/>
    <mergeCell ref="B50:B53"/>
    <mergeCell ref="A67:E67"/>
    <mergeCell ref="A54:A57"/>
    <mergeCell ref="B54:B57"/>
    <mergeCell ref="A58:A61"/>
    <mergeCell ref="B58:B61"/>
    <mergeCell ref="A62:A66"/>
    <mergeCell ref="B62:B66"/>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 HOME</dc:creator>
  <cp:lastModifiedBy>AutoBVT</cp:lastModifiedBy>
  <dcterms:created xsi:type="dcterms:W3CDTF">2023-08-20T02:03:53Z</dcterms:created>
  <dcterms:modified xsi:type="dcterms:W3CDTF">2023-08-30T02:19:28Z</dcterms:modified>
</cp:coreProperties>
</file>